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K15" i="1"/>
  <c r="K14" i="1" s="1"/>
  <c r="K13" i="1" s="1"/>
  <c r="K12" i="1" s="1"/>
  <c r="K11" i="1" s="1"/>
  <c r="J16" i="1"/>
  <c r="H13" i="1" l="1"/>
  <c r="J14" i="1"/>
  <c r="J15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<sst xmlns="http://schemas.openxmlformats.org/spreadsheetml/2006/main" count="44" uniqueCount="43">
  <si>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</si>
  <si>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</si>
  <si>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</si>
  <si>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</si>
  <si>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</si>
  <si>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67.02.06 - Servicii religioase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</si>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</sst>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20000</v>
      </c>
      <c r="E11" s="11">
        <f>+E12</f>
        <v>20000</v>
      </c>
      <c r="F11" s="11">
        <f>+F12</f>
        <v>20000</v>
      </c>
      <c r="G11" s="11">
        <f>+G12</f>
        <v>20000</v>
      </c>
      <c r="H11" s="11">
        <f>+H12</f>
        <v>20000</v>
      </c>
      <c r="I11" s="11">
        <f>+I12</f>
        <v>0</v>
      </c>
      <c r="J11" s="11">
        <f>H11-I11</f>
        <v>20000</v>
      </c>
      <c r="K11" s="11">
        <f>+K12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20000</v>
      </c>
      <c r="E12" s="11">
        <f>+E13</f>
        <v>20000</v>
      </c>
      <c r="F12" s="11">
        <f>+F13</f>
        <v>20000</v>
      </c>
      <c r="G12" s="11">
        <f>+G13</f>
        <v>20000</v>
      </c>
      <c r="H12" s="11">
        <f>+H13</f>
        <v>20000</v>
      </c>
      <c r="I12" s="11">
        <f>+I13</f>
        <v>0</v>
      </c>
      <c r="J12" s="11">
        <f>H12-I12</f>
        <v>20000</v>
      </c>
      <c r="K12" s="11">
        <f>+K13</f>
        <v>0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20000</v>
      </c>
      <c r="E13" s="11">
        <f>E14</f>
        <v>20000</v>
      </c>
      <c r="F13" s="11">
        <f>F14</f>
        <v>20000</v>
      </c>
      <c r="G13" s="11">
        <f>G14</f>
        <v>20000</v>
      </c>
      <c r="H13" s="11">
        <f>H14</f>
        <v>20000</v>
      </c>
      <c r="I13" s="11">
        <f>I14</f>
        <v>0</v>
      </c>
      <c r="J13" s="11">
        <f>H13-I13</f>
        <v>20000</v>
      </c>
      <c r="K13" s="11">
        <f>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20000</v>
      </c>
      <c r="E14" s="11">
        <f>E15</f>
        <v>20000</v>
      </c>
      <c r="F14" s="11">
        <f>F15</f>
        <v>20000</v>
      </c>
      <c r="G14" s="11">
        <f>G15</f>
        <v>20000</v>
      </c>
      <c r="H14" s="11">
        <f>H15</f>
        <v>20000</v>
      </c>
      <c r="I14" s="11">
        <f>I15</f>
        <v>0</v>
      </c>
      <c r="J14" s="11">
        <f>H14-I14</f>
        <v>20000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20000</v>
      </c>
      <c r="E15" s="11">
        <f>E16</f>
        <v>20000</v>
      </c>
      <c r="F15" s="11">
        <f>F16</f>
        <v>20000</v>
      </c>
      <c r="G15" s="11">
        <f>G16</f>
        <v>20000</v>
      </c>
      <c r="H15" s="11">
        <f>H16</f>
        <v>20000</v>
      </c>
      <c r="I15" s="11">
        <f>I16</f>
        <v>0</v>
      </c>
      <c r="J15" s="11">
        <f>H15-I15</f>
        <v>20000</v>
      </c>
      <c r="K15" s="11">
        <f>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20000</v>
      </c>
      <c r="E16" s="11">
        <v>20000</v>
      </c>
      <c r="F16" s="11">
        <v>20000</v>
      </c>
      <c r="G16" s="11">
        <v>20000</v>
      </c>
      <c r="H16" s="11">
        <v>20000</v>
      </c>
      <c r="I16" s="11">
        <v>0</v>
      </c>
      <c r="J16" s="11">
        <f>H16-I16</f>
        <v>20000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2017-11-12T10:00:41Z</dcterms:created>
  <dcterms:modified xsi:type="dcterms:W3CDTF">2017-11-12T10:00:42Z</dcterms:modified>
</cp:coreProperties>
</file>