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2" i="1" s="1"/>
  <c r="E14" i="1"/>
  <c r="E12" i="1" s="1"/>
  <c r="F14" i="1"/>
  <c r="F12" i="1" s="1"/>
  <c r="D15" i="1"/>
  <c r="D13" i="1" s="1"/>
  <c r="D11" i="1" s="1"/>
  <c r="E15" i="1"/>
  <c r="E13" i="1" s="1"/>
  <c r="E11" i="1" s="1"/>
  <c r="F15" i="1"/>
  <c r="F13" i="1" s="1"/>
  <c r="F11" i="1" s="1"/>
</calcChain>
</file>

<file path=xl/sharedStrings.xml><?xml version="1.0" encoding="utf-8"?>
<sst xmlns="http://schemas.openxmlformats.org/spreadsheetml/2006/main" count="55" uniqueCount="48">
  <si>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</si>
  <si>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</si>
  <si>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</si>
  <si>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</si>
  <si>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</si>
  <si>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</si>
  <si>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</si>
  <si>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</si>
  <si>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</si>
  <si>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</si>
  <si>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</si>
  <si>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</si>
  <si>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</si>
  <si>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</si>
  <si>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</si>
  <si>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</si>
  <si>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</si>
  <si>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</si>
  <si>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</si>
  <si>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</si>
  <si>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</si>
  <si>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</si>
  <si>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</si>
  <si>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</si>
  <si>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</si>
  <si>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</si>
  <si>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</si>
  <si>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</si>
  <si>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</si>
  <si>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</si>
  <si>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</si>
  <si>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ORDONATOR DE CREDITE,</t>
  </si>
  <si>
    <t>dr ANEA FLORIN</t>
  </si>
  <si>
    <t>.</t>
  </si>
  <si>
    <t>CONTABIL,</t>
  </si>
  <si>
    <t>TABACARU MICA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</si>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</sst>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+D13</f>
        <v>0</v>
      </c>
      <c r="E11" s="22">
        <f>+E13</f>
        <v>1600006</v>
      </c>
      <c r="F11" s="22">
        <f>+F13</f>
        <v>1600006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>
        <f>+D14</f>
        <v>0</v>
      </c>
      <c r="E12" s="22">
        <f>+E14</f>
        <v>1600006</v>
      </c>
      <c r="F12" s="22">
        <f>+F14</f>
        <v>1600006</v>
      </c>
    </row>
    <row r="13" spans="1:6" s="7" customFormat="1" ht="22.5" x14ac:dyDescent="0.25">
      <c r="A13" s="21" t="s">
        <v>19</v>
      </c>
      <c r="B13" s="21" t="s">
        <v>20</v>
      </c>
      <c r="C13" s="21" t="s">
        <v>21</v>
      </c>
      <c r="D13" s="22">
        <f>D15</f>
        <v>0</v>
      </c>
      <c r="E13" s="22">
        <f>E15</f>
        <v>1600006</v>
      </c>
      <c r="F13" s="22">
        <f>F15</f>
        <v>1600006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D16</f>
        <v>0</v>
      </c>
      <c r="E14" s="22">
        <f>E16</f>
        <v>1600006</v>
      </c>
      <c r="F14" s="22">
        <f>F16</f>
        <v>1600006</v>
      </c>
    </row>
    <row r="15" spans="1:6" s="7" customFormat="1" ht="43.5" x14ac:dyDescent="0.25">
      <c r="A15" s="21" t="s">
        <v>25</v>
      </c>
      <c r="B15" s="21" t="s">
        <v>26</v>
      </c>
      <c r="C15" s="21" t="s">
        <v>27</v>
      </c>
      <c r="D15" s="22">
        <f>D16</f>
        <v>0</v>
      </c>
      <c r="E15" s="22">
        <f>E16</f>
        <v>1600006</v>
      </c>
      <c r="F15" s="22">
        <f>F16</f>
        <v>1600006</v>
      </c>
    </row>
    <row r="16" spans="1:6" s="7" customFormat="1" x14ac:dyDescent="0.25">
      <c r="A16" s="21" t="s">
        <v>28</v>
      </c>
      <c r="B16" s="21" t="s">
        <v>29</v>
      </c>
      <c r="C16" s="21" t="s">
        <v>30</v>
      </c>
      <c r="D16" s="22">
        <v>0</v>
      </c>
      <c r="E16" s="22">
        <v>1600006</v>
      </c>
      <c r="F16" s="22">
        <v>1600006</v>
      </c>
    </row>
    <row r="17" spans="1:6" s="7" customFormat="1" x14ac:dyDescent="0.25">
      <c r="A17" s="19"/>
      <c r="B17" s="19"/>
      <c r="C17" s="19"/>
      <c r="D17" s="20"/>
      <c r="E17" s="20"/>
      <c r="F17" s="20"/>
    </row>
    <row r="18" spans="1:6" x14ac:dyDescent="0.25">
      <c r="A18" s="24" t="s">
        <v>31</v>
      </c>
      <c r="B18" s="24"/>
      <c r="C18" s="24" t="s">
        <v>33</v>
      </c>
      <c r="D18" s="24"/>
      <c r="E18" s="24" t="s">
        <v>34</v>
      </c>
      <c r="F18" s="24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23"/>
      <c r="B35" s="23"/>
      <c r="E35" s="23"/>
      <c r="F35" s="23"/>
      <c r="I35" s="23"/>
      <c r="J35" s="23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37</v>
      </c>
      <c r="B4" s="14" t="s">
        <v>38</v>
      </c>
      <c r="C4" s="5" t="s">
        <v>39</v>
      </c>
      <c r="D4" s="6"/>
      <c r="E4" s="5" t="s">
        <v>42</v>
      </c>
      <c r="F4" s="6"/>
      <c r="G4" s="5" t="s">
        <v>45</v>
      </c>
      <c r="H4" s="6"/>
      <c r="I4" s="5" t="s">
        <v>46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40</v>
      </c>
      <c r="D8" s="14" t="s">
        <v>41</v>
      </c>
      <c r="E8" s="14" t="s">
        <v>43</v>
      </c>
      <c r="F8" s="14" t="s">
        <v>44</v>
      </c>
      <c r="G8" s="14" t="s">
        <v>43</v>
      </c>
      <c r="H8" s="14" t="s">
        <v>44</v>
      </c>
      <c r="I8" s="14" t="s">
        <v>43</v>
      </c>
      <c r="J8" s="14" t="s">
        <v>44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47</v>
      </c>
      <c r="B11" s="21" t="s">
        <v>9</v>
      </c>
      <c r="C11" s="22">
        <v>1600006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19"/>
      <c r="B12" s="19"/>
      <c r="C12" s="20"/>
      <c r="D12" s="20"/>
      <c r="E12" s="20"/>
      <c r="F12" s="20"/>
      <c r="G12" s="20"/>
      <c r="H12" s="20"/>
      <c r="I12" s="20"/>
      <c r="J12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2020-05-08T06:35:44Z</dcterms:created>
  <dcterms:modified xsi:type="dcterms:W3CDTF">2020-05-08T06:35:47Z</dcterms:modified>
</cp:coreProperties>
</file>